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<sst xmlns="http://schemas.openxmlformats.org/spreadsheetml/2006/main" count="214" uniqueCount="121">
  <si>
    <t>行政相对人名称</t>
  </si>
  <si>
    <t>行政相对人类别</t>
  </si>
  <si>
    <t>行政相对人代码_1 (统一社会信用代码)</t>
  </si>
  <si>
    <r>
      <t>行政相对人代码_2</t>
    </r>
    <r>
      <rPr>
        <b/>
        <sz val="12"/>
        <rFont val="华文仿宋"/>
        <family val="3"/>
        <charset val="134"/>
      </rPr>
      <t>(工商注册号)</t>
    </r>
  </si>
  <si>
    <r>
      <t>行政相对人代码_</t>
    </r>
    <r>
      <rPr>
        <b/>
        <sz val="12"/>
        <rFont val="华文仿宋"/>
        <family val="3"/>
        <charset val="134"/>
      </rPr>
      <t>3</t>
    </r>
    <r>
      <rPr>
        <b/>
        <sz val="12"/>
        <rFont val="华文仿宋"/>
        <family val="3"/>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</si>
  <si>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</si>
  <si>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</si>
  <si>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</si>
  <si>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</si>
  <si>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</si>
  <si>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</si>
  <si>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</si>
  <si>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</si>
  <si>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</si>
  <si>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</si>
  <si>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</si>
  <si>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</si>
  <si>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</si>
  <si>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</si>
  <si>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</si>
  <si>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</si>
  <si>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</si>
  <si>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</si>
  <si>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</si>
  <si>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</si>
  <si>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</si>
  <si>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</si>
  <si>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</si>
  <si>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</si>
  <si>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</si>
  <si>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</si>
  <si>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</si>
  <si>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法人及非法人组织</t>
    <phoneticPr fontId="4" type="noConversion"/>
  </si>
  <si>
    <t>《公路安全保护条例》第三十三条第一款</t>
    <phoneticPr fontId="4" type="noConversion"/>
  </si>
  <si>
    <t>《公路安全保护条例》第六十四条</t>
    <phoneticPr fontId="4" type="noConversion"/>
  </si>
  <si>
    <t>罚款</t>
    <phoneticPr fontId="4" type="noConversion"/>
  </si>
  <si>
    <t>南召交通运输综合行政执法大队</t>
    <phoneticPr fontId="4" type="noConversion"/>
  </si>
  <si>
    <t>12411321358978767R</t>
    <phoneticPr fontId="4" type="noConversion"/>
  </si>
  <si>
    <t>非现场执法</t>
    <phoneticPr fontId="4" type="noConversion"/>
  </si>
  <si>
    <t>治超执法</t>
    <phoneticPr fontId="4" type="noConversion"/>
  </si>
  <si>
    <t>一般失信行为</t>
    <phoneticPr fontId="4" type="noConversion"/>
  </si>
  <si>
    <t>河南翔达物流有限公司</t>
    <phoneticPr fontId="4" type="noConversion"/>
  </si>
  <si>
    <t>91410402MA46BRCC8J</t>
    <phoneticPr fontId="4" type="noConversion"/>
  </si>
  <si>
    <t>陈银松</t>
    <phoneticPr fontId="4" type="noConversion"/>
  </si>
  <si>
    <t>南召县第二运输公司</t>
    <phoneticPr fontId="4" type="noConversion"/>
  </si>
  <si>
    <t xml:space="preserve">  </t>
    <phoneticPr fontId="4" type="noConversion"/>
  </si>
  <si>
    <t>王 铎</t>
    <phoneticPr fontId="4" type="noConversion"/>
  </si>
  <si>
    <t>南召县第二运输公司 豫RV1903，2021年08月18日超限运输行驶公路</t>
    <phoneticPr fontId="4" type="noConversion"/>
  </si>
  <si>
    <t>罚款1000元</t>
    <phoneticPr fontId="4" type="noConversion"/>
  </si>
  <si>
    <t>91411321176400163A</t>
    <phoneticPr fontId="4" type="noConversion"/>
  </si>
  <si>
    <t>豫宛召交执罚(2021)第F202108016号</t>
    <phoneticPr fontId="4" type="noConversion"/>
  </si>
  <si>
    <t>罚款5000元</t>
    <phoneticPr fontId="4" type="noConversion"/>
  </si>
  <si>
    <t>叶县鸿福运输有限公司</t>
    <phoneticPr fontId="4" type="noConversion"/>
  </si>
  <si>
    <t>91410422587097402W</t>
    <phoneticPr fontId="4" type="noConversion"/>
  </si>
  <si>
    <t>周进卫</t>
    <phoneticPr fontId="4" type="noConversion"/>
  </si>
  <si>
    <t>豫宛召交执罚(2021)第F202110019号</t>
    <phoneticPr fontId="4" type="noConversion"/>
  </si>
  <si>
    <t>罚款3500元</t>
    <phoneticPr fontId="4" type="noConversion"/>
  </si>
  <si>
    <t>平顶山市顺鑫汽车运输有限公司</t>
    <phoneticPr fontId="4" type="noConversion"/>
  </si>
  <si>
    <t>91410423MA45CDEK2E</t>
    <phoneticPr fontId="4" type="noConversion"/>
  </si>
  <si>
    <t>李鹏飞</t>
    <phoneticPr fontId="4" type="noConversion"/>
  </si>
  <si>
    <t>豫宛召交执罚(2021)第F202109004号</t>
    <phoneticPr fontId="4" type="noConversion"/>
  </si>
  <si>
    <t>平顶山市顺鑫汽车运输有限公司 豫DV5099，2021年08月30日超限运输行驶公路</t>
    <phoneticPr fontId="4" type="noConversion"/>
  </si>
  <si>
    <t>豫宛召交执罚(2021)第F202109009号</t>
    <phoneticPr fontId="4" type="noConversion"/>
  </si>
  <si>
    <t>河南翔达物流有限公司 豫DQ6972，2021年08月26日超限运输行驶公路</t>
    <phoneticPr fontId="4" type="noConversion"/>
  </si>
  <si>
    <t>叶县鸿福运输有限公司 豫DZ9912，2021年07月04日超限运输行驶公路</t>
    <phoneticPr fontId="4" type="noConversion"/>
  </si>
  <si>
    <t>叶县鸿福运输有限公司 豫DZ9912，2021年09月02日超限运输行驶公路</t>
    <phoneticPr fontId="4" type="noConversion"/>
  </si>
  <si>
    <t>法人及非法人组织</t>
  </si>
  <si>
    <t>91520302MA6DLK121J</t>
    <phoneticPr fontId="5" type="noConversion"/>
  </si>
  <si>
    <t>身份证</t>
  </si>
  <si>
    <t>罚款</t>
  </si>
  <si>
    <t>12411321358978767R</t>
  </si>
  <si>
    <t>治超执法</t>
  </si>
  <si>
    <t>一般失信行为</t>
  </si>
  <si>
    <t>豫宛召交执罚(2021)2101-0048号</t>
    <phoneticPr fontId="5" type="noConversion"/>
  </si>
  <si>
    <t>《道路运输车辆技术管理规定》第九条</t>
    <phoneticPr fontId="5" type="noConversion"/>
  </si>
  <si>
    <t>遵义市奔辉物流有限责任公司擅自改装贵CE6351号已取得车辆营运证的车辆</t>
    <phoneticPr fontId="5" type="noConversion"/>
  </si>
  <si>
    <t xml:space="preserve"> 《道路运输车辆技术管理规定》第三十一条第二项 </t>
    <phoneticPr fontId="5" type="noConversion"/>
  </si>
  <si>
    <t>罚款3000元</t>
    <phoneticPr fontId="5" type="noConversion"/>
  </si>
  <si>
    <t>南召交通运输综合行政执法大队</t>
    <phoneticPr fontId="5" type="noConversion"/>
  </si>
  <si>
    <t>郭为礼</t>
    <phoneticPr fontId="5" type="noConversion"/>
  </si>
  <si>
    <t>一般失信行为</t>
    <phoneticPr fontId="4" type="noConversion"/>
  </si>
  <si>
    <t>安宁</t>
    <phoneticPr fontId="2" type="noConversion"/>
  </si>
  <si>
    <t>自然人</t>
  </si>
  <si>
    <t>411326198406203611</t>
    <phoneticPr fontId="2" type="noConversion"/>
  </si>
  <si>
    <t>豫宛召交执罚(2021)2102-0107</t>
    <phoneticPr fontId="2" type="noConversion"/>
  </si>
  <si>
    <t>《中华人民共和国道路运输条例》第三十条</t>
  </si>
  <si>
    <t>擅自改装已取得车辆营运证的车辆案(豫RB0858)</t>
  </si>
  <si>
    <t>《中华人民共和国道路运输条例》第七十条第二款</t>
  </si>
  <si>
    <t>罚款5000元</t>
  </si>
  <si>
    <t>南召县交通运输综合行政执法大队</t>
  </si>
  <si>
    <t>其他</t>
  </si>
  <si>
    <t>安通</t>
    <phoneticPr fontId="2" type="noConversion"/>
  </si>
  <si>
    <t>身份证</t>
    <phoneticPr fontId="2" type="noConversion"/>
  </si>
  <si>
    <t>411326198909063614</t>
    <phoneticPr fontId="2" type="noConversion"/>
  </si>
  <si>
    <t>豫宛召交执罚(2021)2104-0057号</t>
    <phoneticPr fontId="2" type="noConversion"/>
  </si>
  <si>
    <t>《公路安全保护条例》第十三条第一款</t>
    <phoneticPr fontId="2" type="noConversion"/>
  </si>
  <si>
    <t>安通在公路建筑控制区内建房案</t>
    <phoneticPr fontId="2" type="noConversion"/>
  </si>
  <si>
    <t>《公路安全保护条例》第五十六条第一项</t>
    <phoneticPr fontId="2" type="noConversion"/>
  </si>
  <si>
    <t>罚款2000元</t>
    <phoneticPr fontId="2" type="noConversion"/>
  </si>
  <si>
    <t>南召交通运输综合行政执法大队</t>
    <phoneticPr fontId="2" type="noConversion"/>
  </si>
  <si>
    <t>91420600MA489QL135</t>
  </si>
  <si>
    <t>张三奇</t>
    <phoneticPr fontId="2" type="noConversion"/>
  </si>
  <si>
    <t>91500222MA60EKC80M</t>
  </si>
  <si>
    <t>91411721MA40GB5U9U</t>
  </si>
  <si>
    <t>豫宛召交执罚(2021)2104-0058号</t>
    <phoneticPr fontId="2" type="noConversion"/>
  </si>
  <si>
    <t>襄阳玖远致胜运输服务有限公司擅自改装鄂FNG017号已取得车辆营运证的车辆</t>
    <phoneticPr fontId="2" type="noConversion"/>
  </si>
  <si>
    <t>罚款5000元</t>
    <phoneticPr fontId="2" type="noConversion"/>
  </si>
  <si>
    <t>南召交通运输综合行政执法大队</t>
    <phoneticPr fontId="2" type="noConversion"/>
  </si>
  <si>
    <t>重庆天选物流有限公司</t>
    <phoneticPr fontId="2" type="noConversion"/>
  </si>
  <si>
    <t>董超琦</t>
    <phoneticPr fontId="2" type="noConversion"/>
  </si>
  <si>
    <t>豫宛召交执罚(2021)2104-0059号</t>
    <phoneticPr fontId="2" type="noConversion"/>
  </si>
  <si>
    <t>重庆天选物流有限公司擅自改装渝DK8677号已取得车辆营运证的车辆</t>
    <phoneticPr fontId="2" type="noConversion"/>
  </si>
  <si>
    <t>西平县驰顺物流有限公司</t>
    <phoneticPr fontId="2" type="noConversion"/>
  </si>
  <si>
    <t>蒋宏林</t>
    <phoneticPr fontId="2" type="noConversion"/>
  </si>
  <si>
    <t>豫宛召交执罚(2021)2104-0060号</t>
    <phoneticPr fontId="2" type="noConversion"/>
  </si>
  <si>
    <t>西平县驰顺物流有限公司擅自改装豫QF7210号已取得车辆营运证的车辆</t>
    <phoneticPr fontId="2" type="noConversion"/>
  </si>
  <si>
    <t>12411321358978767R</t>
    <phoneticPr fontId="2" type="noConversion"/>
  </si>
  <si>
    <t>豫宛召交执罚（2021)第F202109016号</t>
    <phoneticPr fontId="4" type="noConversion"/>
  </si>
  <si>
    <t>路域执法</t>
  </si>
  <si>
    <t>襄阳玖远致胜运输服务有限公司</t>
    <phoneticPr fontId="4" type="noConversion"/>
  </si>
  <si>
    <t>遵义奔辉物流有限责任公司</t>
    <phoneticPr fontId="5" type="noConversion"/>
  </si>
</sst>
</file>

<file path=xl/styles.xml><?xml version="1.0" encoding="utf-8"?>
<styleSheet xmlns="http://schemas.openxmlformats.org/spreadsheetml/2006/main">
  <numFmts count="3">
    <numFmt numFmtId="176" formatCode="yyyy/mm/dd"/>
    <numFmt numFmtId="177" formatCode="yyyy\-mm\-dd"/>
    <numFmt numFmtId="178" formatCode="0.000000_);[Red]\(0.000000\)"/>
  </numFmts>
  <fonts count="14">
    <font>
      <sz val="11"/>
      <color theme="1"/>
      <name val="宋体"/>
      <charset val="134"/>
      <scheme val="minor"/>
    </font>
    <font>
      <b/>
      <sz val="12"/>
      <name val="华文仿宋"/>
      <family val="3"/>
      <charset val="134"/>
    </font>
    <font>
      <sz val="9"/>
      <name val="宋体"/>
      <family val="3"/>
      <charset val="134"/>
    </font>
    <font>
      <b/>
      <sz val="12"/>
      <color theme="1"/>
      <name val="宋体"/>
      <family val="3"/>
      <charset val="134"/>
      <scheme val="minor"/>
    </font>
    <font>
      <sz val="9"/>
      <name val="宋体"/>
      <family val="3"/>
      <charset val="134"/>
      <scheme val="minor"/>
    </font>
    <font>
      <sz val="9"/>
      <name val="宋体"/>
      <charset val="134"/>
    </font>
    <font>
      <sz val="11"/>
      <color theme="1"/>
      <name val="宋体"/>
      <family val="3"/>
      <charset val="134"/>
      <scheme val="minor"/>
    </font>
    <font>
      <sz val="10"/>
      <color theme="1"/>
      <name val="宋体"/>
      <family val="3"/>
      <charset val="134"/>
      <scheme val="minor"/>
    </font>
    <font>
      <sz val="10"/>
      <color rgb="FF444444"/>
      <name val="微软雅黑"/>
      <family val="2"/>
      <charset val="134"/>
    </font>
    <font>
      <b/>
      <sz val="10"/>
      <name val="宋体"/>
      <family val="3"/>
      <charset val="134"/>
    </font>
    <font>
      <sz val="10"/>
      <color rgb="FF444444"/>
      <name val="宋体"/>
      <family val="3"/>
      <charset val="134"/>
      <scheme val="minor"/>
    </font>
    <font>
      <sz val="11"/>
      <color rgb="FF333333"/>
      <name val="宋体"/>
      <family val="3"/>
      <charset val="134"/>
      <scheme val="minor"/>
    </font>
    <font>
      <sz val="10"/>
      <name val="宋体"/>
      <family val="3"/>
      <charset val="134"/>
    </font>
    <font>
      <sz val="11"/>
      <color rgb="FF444444"/>
      <name val="宋体"/>
      <family val="3"/>
      <charset val="134"/>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47">
    <xf numFmtId="0" fontId="0" fillId="0" borderId="0" xfId="0">
      <alignment vertical="center"/>
    </xf>
    <xf numFmtId="0" fontId="3"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0" applyFont="1">
      <alignment vertical="center"/>
    </xf>
    <xf numFmtId="0" fontId="7" fillId="0" borderId="1" xfId="1" applyFont="1" applyBorder="1" applyAlignment="1">
      <alignment horizontal="center" vertical="center" wrapText="1"/>
    </xf>
    <xf numFmtId="0" fontId="8"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1" applyNumberFormat="1" applyFont="1" applyFill="1" applyBorder="1" applyAlignment="1" applyProtection="1">
      <alignment vertical="center" wrapText="1"/>
    </xf>
    <xf numFmtId="177" fontId="7" fillId="0" borderId="1" xfId="0" applyNumberFormat="1" applyFont="1" applyBorder="1" applyAlignment="1">
      <alignment horizontal="center" vertical="center" wrapText="1"/>
    </xf>
    <xf numFmtId="49" fontId="7" fillId="0" borderId="1" xfId="1" applyNumberFormat="1" applyFont="1" applyBorder="1" applyAlignment="1">
      <alignment horizontal="center" vertical="center" wrapText="1"/>
    </xf>
    <xf numFmtId="0" fontId="7" fillId="0" borderId="0" xfId="0" applyFont="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49" fontId="0"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49" fontId="6" fillId="0" borderId="0" xfId="0" applyNumberFormat="1" applyFont="1">
      <alignment vertical="center"/>
    </xf>
    <xf numFmtId="176" fontId="6" fillId="0" borderId="0" xfId="0" applyNumberFormat="1" applyFont="1">
      <alignment vertical="center"/>
    </xf>
    <xf numFmtId="0" fontId="6" fillId="0" borderId="2" xfId="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1" xfId="1" applyNumberFormat="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178" fontId="0" fillId="0" borderId="1" xfId="0" applyNumberFormat="1" applyBorder="1" applyAlignment="1">
      <alignment horizontal="center" vertical="center" wrapText="1"/>
    </xf>
    <xf numFmtId="178" fontId="6" fillId="0" borderId="1" xfId="0" applyNumberFormat="1" applyFont="1" applyBorder="1" applyAlignment="1">
      <alignment horizontal="center" vertical="center" wrapText="1"/>
    </xf>
    <xf numFmtId="178" fontId="12" fillId="0" borderId="1" xfId="0" applyNumberFormat="1" applyFont="1" applyBorder="1" applyAlignment="1">
      <alignment horizontal="center" vertical="center" wrapText="1"/>
    </xf>
    <xf numFmtId="0" fontId="7" fillId="0" borderId="1" xfId="0" applyFont="1" applyBorder="1" applyAlignment="1">
      <alignmen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F38"/>
  <sheetViews>
    <sheetView tabSelected="1" workbookViewId="0">
      <selection activeCell="F5" sqref="F5"/>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32"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32" s="24" customFormat="1" ht="73.5" customHeight="1">
      <c r="A2" s="46" t="s">
        <v>120</v>
      </c>
      <c r="B2" s="17" t="s">
        <v>66</v>
      </c>
      <c r="C2" s="26" t="s">
        <v>67</v>
      </c>
      <c r="D2" s="19"/>
      <c r="E2" s="19"/>
      <c r="F2" s="19"/>
      <c r="G2" s="19"/>
      <c r="H2" s="19"/>
      <c r="I2" s="18" t="s">
        <v>79</v>
      </c>
      <c r="J2" s="20"/>
      <c r="K2" s="19"/>
      <c r="L2" s="20"/>
      <c r="M2" s="19"/>
      <c r="N2" s="19" t="s">
        <v>73</v>
      </c>
      <c r="O2" s="19" t="s">
        <v>74</v>
      </c>
      <c r="P2" s="21" t="s">
        <v>75</v>
      </c>
      <c r="Q2" s="19" t="s">
        <v>76</v>
      </c>
      <c r="R2" s="20" t="s">
        <v>69</v>
      </c>
      <c r="S2" s="19" t="s">
        <v>77</v>
      </c>
      <c r="T2" s="42">
        <v>0.3</v>
      </c>
      <c r="U2" s="20"/>
      <c r="V2" s="20"/>
      <c r="W2" s="22">
        <v>44483</v>
      </c>
      <c r="X2" s="22">
        <v>73050</v>
      </c>
      <c r="Y2" s="22">
        <v>44848</v>
      </c>
      <c r="Z2" s="23" t="s">
        <v>78</v>
      </c>
      <c r="AA2" s="23" t="s">
        <v>70</v>
      </c>
      <c r="AB2" s="23" t="s">
        <v>78</v>
      </c>
      <c r="AC2" s="23" t="s">
        <v>70</v>
      </c>
      <c r="AD2" s="23"/>
      <c r="AE2" s="23" t="s">
        <v>71</v>
      </c>
      <c r="AF2" s="23" t="s">
        <v>72</v>
      </c>
    </row>
    <row r="3" spans="1:32" s="29" customFormat="1" ht="72">
      <c r="A3" s="9" t="s">
        <v>81</v>
      </c>
      <c r="B3" s="10" t="s">
        <v>82</v>
      </c>
      <c r="C3" s="9"/>
      <c r="D3" s="9"/>
      <c r="E3" s="9"/>
      <c r="F3" s="9"/>
      <c r="G3" s="9"/>
      <c r="H3" s="9"/>
      <c r="I3" s="9"/>
      <c r="J3" s="10"/>
      <c r="K3" s="27"/>
      <c r="L3" s="20" t="s">
        <v>68</v>
      </c>
      <c r="M3" s="9" t="s">
        <v>83</v>
      </c>
      <c r="N3" s="9" t="s">
        <v>84</v>
      </c>
      <c r="O3" s="9" t="s">
        <v>85</v>
      </c>
      <c r="P3" s="9" t="s">
        <v>86</v>
      </c>
      <c r="Q3" s="9" t="s">
        <v>87</v>
      </c>
      <c r="R3" s="10" t="s">
        <v>69</v>
      </c>
      <c r="S3" s="9" t="s">
        <v>88</v>
      </c>
      <c r="T3" s="43">
        <v>0.5</v>
      </c>
      <c r="U3" s="10"/>
      <c r="V3" s="10"/>
      <c r="W3" s="28">
        <v>44481</v>
      </c>
      <c r="X3" s="28">
        <v>73050</v>
      </c>
      <c r="Y3" s="28">
        <v>44846</v>
      </c>
      <c r="Z3" s="27" t="s">
        <v>89</v>
      </c>
      <c r="AA3" s="9" t="s">
        <v>70</v>
      </c>
      <c r="AB3" s="27" t="s">
        <v>89</v>
      </c>
      <c r="AC3" s="9" t="s">
        <v>70</v>
      </c>
      <c r="AD3" s="9"/>
      <c r="AE3" s="10" t="s">
        <v>90</v>
      </c>
      <c r="AF3" s="25" t="s">
        <v>80</v>
      </c>
    </row>
    <row r="4" spans="1:32" s="29" customFormat="1" ht="57.75" customHeight="1">
      <c r="A4" s="11" t="s">
        <v>91</v>
      </c>
      <c r="B4" s="12" t="s">
        <v>82</v>
      </c>
      <c r="C4" s="30"/>
      <c r="D4" s="11"/>
      <c r="E4" s="11"/>
      <c r="F4" s="11"/>
      <c r="G4" s="11"/>
      <c r="H4" s="11"/>
      <c r="I4" s="30"/>
      <c r="J4" s="12"/>
      <c r="K4" s="11"/>
      <c r="L4" s="12" t="s">
        <v>92</v>
      </c>
      <c r="M4" s="11" t="s">
        <v>93</v>
      </c>
      <c r="N4" s="11" t="s">
        <v>94</v>
      </c>
      <c r="O4" s="11" t="s">
        <v>95</v>
      </c>
      <c r="P4" s="11" t="s">
        <v>96</v>
      </c>
      <c r="Q4" s="11" t="s">
        <v>97</v>
      </c>
      <c r="R4" s="12" t="s">
        <v>69</v>
      </c>
      <c r="S4" s="11" t="s">
        <v>98</v>
      </c>
      <c r="T4" s="44">
        <v>0.2</v>
      </c>
      <c r="U4" s="12"/>
      <c r="V4" s="12"/>
      <c r="W4" s="13">
        <v>44477</v>
      </c>
      <c r="X4" s="13">
        <v>73050</v>
      </c>
      <c r="Y4" s="13">
        <v>44842</v>
      </c>
      <c r="Z4" s="14" t="s">
        <v>99</v>
      </c>
      <c r="AA4" s="14" t="s">
        <v>70</v>
      </c>
      <c r="AB4" s="14" t="s">
        <v>99</v>
      </c>
      <c r="AC4" s="14" t="s">
        <v>70</v>
      </c>
      <c r="AD4" s="14"/>
      <c r="AE4" s="14" t="s">
        <v>118</v>
      </c>
      <c r="AF4" s="14" t="s">
        <v>72</v>
      </c>
    </row>
    <row r="5" spans="1:32" s="40" customFormat="1" ht="73.5" customHeight="1">
      <c r="A5" s="12" t="s">
        <v>119</v>
      </c>
      <c r="B5" s="15" t="s">
        <v>66</v>
      </c>
      <c r="C5" s="39" t="s">
        <v>100</v>
      </c>
      <c r="D5" s="11"/>
      <c r="E5" s="11"/>
      <c r="F5" s="11"/>
      <c r="G5" s="11"/>
      <c r="H5" s="11"/>
      <c r="I5" s="30" t="s">
        <v>101</v>
      </c>
      <c r="J5" s="12"/>
      <c r="K5" s="11"/>
      <c r="L5" s="12"/>
      <c r="M5" s="11"/>
      <c r="N5" s="11" t="s">
        <v>104</v>
      </c>
      <c r="O5" s="37" t="s">
        <v>85</v>
      </c>
      <c r="P5" s="37" t="s">
        <v>105</v>
      </c>
      <c r="Q5" s="37" t="s">
        <v>87</v>
      </c>
      <c r="R5" s="12" t="s">
        <v>69</v>
      </c>
      <c r="S5" s="11" t="s">
        <v>106</v>
      </c>
      <c r="T5" s="44">
        <v>0.5</v>
      </c>
      <c r="U5" s="12"/>
      <c r="V5" s="12"/>
      <c r="W5" s="13">
        <v>44478</v>
      </c>
      <c r="X5" s="13">
        <v>73050</v>
      </c>
      <c r="Y5" s="13">
        <v>44843</v>
      </c>
      <c r="Z5" s="14" t="s">
        <v>107</v>
      </c>
      <c r="AA5" s="14" t="s">
        <v>70</v>
      </c>
      <c r="AB5" s="14" t="s">
        <v>107</v>
      </c>
      <c r="AC5" s="14" t="s">
        <v>70</v>
      </c>
      <c r="AD5" s="14"/>
      <c r="AE5" s="14" t="s">
        <v>90</v>
      </c>
      <c r="AF5" s="14" t="s">
        <v>72</v>
      </c>
    </row>
    <row r="6" spans="1:32" s="40" customFormat="1" ht="73.5" customHeight="1">
      <c r="A6" s="12" t="s">
        <v>108</v>
      </c>
      <c r="B6" s="15" t="s">
        <v>66</v>
      </c>
      <c r="C6" s="41" t="s">
        <v>102</v>
      </c>
      <c r="D6" s="11"/>
      <c r="E6" s="11"/>
      <c r="F6" s="11"/>
      <c r="G6" s="11"/>
      <c r="H6" s="11"/>
      <c r="I6" s="30" t="s">
        <v>109</v>
      </c>
      <c r="J6" s="12"/>
      <c r="K6" s="11"/>
      <c r="L6" s="12"/>
      <c r="M6" s="11"/>
      <c r="N6" s="11" t="s">
        <v>110</v>
      </c>
      <c r="O6" s="37" t="s">
        <v>85</v>
      </c>
      <c r="P6" s="37" t="s">
        <v>111</v>
      </c>
      <c r="Q6" s="37" t="s">
        <v>87</v>
      </c>
      <c r="R6" s="12" t="s">
        <v>69</v>
      </c>
      <c r="S6" s="11" t="s">
        <v>106</v>
      </c>
      <c r="T6" s="44">
        <v>0.5</v>
      </c>
      <c r="U6" s="12"/>
      <c r="V6" s="12"/>
      <c r="W6" s="13">
        <v>44478</v>
      </c>
      <c r="X6" s="13">
        <v>73050</v>
      </c>
      <c r="Y6" s="13">
        <v>44843</v>
      </c>
      <c r="Z6" s="14" t="s">
        <v>107</v>
      </c>
      <c r="AA6" s="14" t="s">
        <v>70</v>
      </c>
      <c r="AB6" s="14" t="s">
        <v>107</v>
      </c>
      <c r="AC6" s="14" t="s">
        <v>70</v>
      </c>
      <c r="AD6" s="14"/>
      <c r="AE6" s="14" t="s">
        <v>90</v>
      </c>
      <c r="AF6" s="14" t="s">
        <v>72</v>
      </c>
    </row>
    <row r="7" spans="1:32" s="40" customFormat="1" ht="69.75" customHeight="1">
      <c r="A7" s="12" t="s">
        <v>112</v>
      </c>
      <c r="B7" s="35" t="s">
        <v>66</v>
      </c>
      <c r="C7" s="38" t="s">
        <v>103</v>
      </c>
      <c r="D7" s="36"/>
      <c r="E7" s="11"/>
      <c r="F7" s="11"/>
      <c r="G7" s="11"/>
      <c r="H7" s="11"/>
      <c r="I7" s="30" t="s">
        <v>113</v>
      </c>
      <c r="J7" s="12"/>
      <c r="K7" s="11"/>
      <c r="L7" s="12"/>
      <c r="M7" s="11"/>
      <c r="N7" s="11" t="s">
        <v>114</v>
      </c>
      <c r="O7" s="37" t="s">
        <v>85</v>
      </c>
      <c r="P7" s="37" t="s">
        <v>115</v>
      </c>
      <c r="Q7" s="37" t="s">
        <v>87</v>
      </c>
      <c r="R7" s="12" t="s">
        <v>69</v>
      </c>
      <c r="S7" s="11" t="s">
        <v>106</v>
      </c>
      <c r="T7" s="44">
        <v>0.5</v>
      </c>
      <c r="U7" s="12"/>
      <c r="V7" s="12"/>
      <c r="W7" s="13">
        <v>44478</v>
      </c>
      <c r="X7" s="13">
        <v>73050</v>
      </c>
      <c r="Y7" s="13">
        <v>44843</v>
      </c>
      <c r="Z7" s="14" t="s">
        <v>107</v>
      </c>
      <c r="AA7" s="14" t="s">
        <v>116</v>
      </c>
      <c r="AB7" s="14" t="s">
        <v>107</v>
      </c>
      <c r="AC7" s="14" t="s">
        <v>70</v>
      </c>
      <c r="AD7" s="14"/>
      <c r="AE7" s="14" t="s">
        <v>90</v>
      </c>
      <c r="AF7" s="14" t="s">
        <v>72</v>
      </c>
    </row>
    <row r="8" spans="1:32" s="24" customFormat="1" ht="94.5" customHeight="1">
      <c r="A8" s="31" t="s">
        <v>44</v>
      </c>
      <c r="B8" s="31" t="s">
        <v>32</v>
      </c>
      <c r="C8" s="31" t="s">
        <v>49</v>
      </c>
      <c r="D8" s="31"/>
      <c r="E8" s="31"/>
      <c r="F8" s="31"/>
      <c r="G8" s="31"/>
      <c r="H8" s="31" t="s">
        <v>45</v>
      </c>
      <c r="I8" s="31" t="s">
        <v>46</v>
      </c>
      <c r="J8" s="31"/>
      <c r="K8" s="31"/>
      <c r="L8" s="31"/>
      <c r="M8" s="31"/>
      <c r="N8" s="31" t="s">
        <v>117</v>
      </c>
      <c r="O8" s="31" t="s">
        <v>33</v>
      </c>
      <c r="P8" s="31" t="s">
        <v>47</v>
      </c>
      <c r="Q8" s="31" t="s">
        <v>34</v>
      </c>
      <c r="R8" s="31" t="s">
        <v>35</v>
      </c>
      <c r="S8" s="31" t="s">
        <v>48</v>
      </c>
      <c r="T8" s="45">
        <v>0.1</v>
      </c>
      <c r="U8" s="31"/>
      <c r="V8" s="31"/>
      <c r="W8" s="32">
        <v>44480</v>
      </c>
      <c r="X8" s="32">
        <v>73050</v>
      </c>
      <c r="Y8" s="32">
        <v>44845</v>
      </c>
      <c r="Z8" s="31" t="s">
        <v>36</v>
      </c>
      <c r="AA8" s="31" t="s">
        <v>37</v>
      </c>
      <c r="AB8" s="31" t="s">
        <v>36</v>
      </c>
      <c r="AC8" s="31" t="s">
        <v>37</v>
      </c>
      <c r="AD8" s="31" t="s">
        <v>38</v>
      </c>
      <c r="AE8" s="31" t="s">
        <v>39</v>
      </c>
      <c r="AF8" s="31" t="s">
        <v>40</v>
      </c>
    </row>
    <row r="9" spans="1:32" s="24" customFormat="1" ht="94.5" customHeight="1">
      <c r="A9" s="31" t="s">
        <v>52</v>
      </c>
      <c r="B9" s="31" t="s">
        <v>32</v>
      </c>
      <c r="C9" s="31" t="s">
        <v>53</v>
      </c>
      <c r="D9" s="31"/>
      <c r="E9" s="31"/>
      <c r="F9" s="31"/>
      <c r="G9" s="31"/>
      <c r="H9" s="31"/>
      <c r="I9" s="31" t="s">
        <v>54</v>
      </c>
      <c r="J9" s="20"/>
      <c r="K9" s="19"/>
      <c r="L9" s="20"/>
      <c r="M9" s="19"/>
      <c r="N9" s="31" t="s">
        <v>50</v>
      </c>
      <c r="O9" s="31" t="s">
        <v>33</v>
      </c>
      <c r="P9" s="31" t="s">
        <v>64</v>
      </c>
      <c r="Q9" s="31" t="s">
        <v>34</v>
      </c>
      <c r="R9" s="31" t="s">
        <v>35</v>
      </c>
      <c r="S9" s="31" t="s">
        <v>51</v>
      </c>
      <c r="T9" s="45">
        <v>0.5</v>
      </c>
      <c r="U9" s="31"/>
      <c r="V9" s="31"/>
      <c r="W9" s="32">
        <v>44481</v>
      </c>
      <c r="X9" s="32">
        <v>73050</v>
      </c>
      <c r="Y9" s="32">
        <v>44846</v>
      </c>
      <c r="Z9" s="31" t="s">
        <v>36</v>
      </c>
      <c r="AA9" s="31" t="s">
        <v>37</v>
      </c>
      <c r="AB9" s="31" t="s">
        <v>36</v>
      </c>
      <c r="AC9" s="31" t="s">
        <v>37</v>
      </c>
      <c r="AD9" s="31" t="s">
        <v>38</v>
      </c>
      <c r="AE9" s="31" t="s">
        <v>39</v>
      </c>
      <c r="AF9" s="31" t="s">
        <v>40</v>
      </c>
    </row>
    <row r="10" spans="1:32" s="24" customFormat="1" ht="94.5" customHeight="1">
      <c r="A10" s="31" t="s">
        <v>52</v>
      </c>
      <c r="B10" s="31" t="s">
        <v>32</v>
      </c>
      <c r="C10" s="31" t="s">
        <v>53</v>
      </c>
      <c r="D10" s="31"/>
      <c r="E10" s="31"/>
      <c r="F10" s="31"/>
      <c r="G10" s="31"/>
      <c r="H10" s="31"/>
      <c r="I10" s="31" t="s">
        <v>54</v>
      </c>
      <c r="J10" s="20"/>
      <c r="K10" s="19"/>
      <c r="L10" s="20"/>
      <c r="M10" s="19"/>
      <c r="N10" s="31" t="s">
        <v>55</v>
      </c>
      <c r="O10" s="31" t="s">
        <v>33</v>
      </c>
      <c r="P10" s="31" t="s">
        <v>65</v>
      </c>
      <c r="Q10" s="31" t="s">
        <v>34</v>
      </c>
      <c r="R10" s="31" t="s">
        <v>35</v>
      </c>
      <c r="S10" s="31" t="s">
        <v>56</v>
      </c>
      <c r="T10" s="45">
        <v>0.35</v>
      </c>
      <c r="U10" s="31"/>
      <c r="V10" s="31"/>
      <c r="W10" s="32">
        <v>44481</v>
      </c>
      <c r="X10" s="32">
        <v>73050</v>
      </c>
      <c r="Y10" s="32">
        <v>44846</v>
      </c>
      <c r="Z10" s="31" t="s">
        <v>36</v>
      </c>
      <c r="AA10" s="31" t="s">
        <v>37</v>
      </c>
      <c r="AB10" s="31" t="s">
        <v>36</v>
      </c>
      <c r="AC10" s="31" t="s">
        <v>37</v>
      </c>
      <c r="AD10" s="31" t="s">
        <v>38</v>
      </c>
      <c r="AE10" s="31" t="s">
        <v>39</v>
      </c>
      <c r="AF10" s="31" t="s">
        <v>40</v>
      </c>
    </row>
    <row r="11" spans="1:32" s="24" customFormat="1" ht="94.5" customHeight="1">
      <c r="A11" s="31" t="s">
        <v>57</v>
      </c>
      <c r="B11" s="31" t="s">
        <v>32</v>
      </c>
      <c r="C11" s="31" t="s">
        <v>58</v>
      </c>
      <c r="D11" s="31"/>
      <c r="E11" s="31"/>
      <c r="F11" s="31"/>
      <c r="G11" s="31"/>
      <c r="H11" s="31"/>
      <c r="I11" s="31" t="s">
        <v>59</v>
      </c>
      <c r="J11" s="20"/>
      <c r="K11" s="19"/>
      <c r="L11" s="20"/>
      <c r="M11" s="19"/>
      <c r="N11" s="31" t="s">
        <v>60</v>
      </c>
      <c r="O11" s="31" t="s">
        <v>33</v>
      </c>
      <c r="P11" s="31" t="s">
        <v>61</v>
      </c>
      <c r="Q11" s="31" t="s">
        <v>34</v>
      </c>
      <c r="R11" s="31" t="s">
        <v>35</v>
      </c>
      <c r="S11" s="31" t="s">
        <v>48</v>
      </c>
      <c r="T11" s="45">
        <v>0.1</v>
      </c>
      <c r="U11" s="31"/>
      <c r="V11" s="31"/>
      <c r="W11" s="32">
        <v>44481</v>
      </c>
      <c r="X11" s="32">
        <v>73050</v>
      </c>
      <c r="Y11" s="32">
        <v>44846</v>
      </c>
      <c r="Z11" s="31" t="s">
        <v>36</v>
      </c>
      <c r="AA11" s="31" t="s">
        <v>37</v>
      </c>
      <c r="AB11" s="31" t="s">
        <v>36</v>
      </c>
      <c r="AC11" s="31" t="s">
        <v>37</v>
      </c>
      <c r="AD11" s="31" t="s">
        <v>38</v>
      </c>
      <c r="AE11" s="31" t="s">
        <v>39</v>
      </c>
      <c r="AF11" s="31" t="s">
        <v>40</v>
      </c>
    </row>
    <row r="12" spans="1:32" s="24" customFormat="1" ht="94.5" customHeight="1">
      <c r="A12" s="31" t="s">
        <v>41</v>
      </c>
      <c r="B12" s="31" t="s">
        <v>32</v>
      </c>
      <c r="C12" s="31" t="s">
        <v>42</v>
      </c>
      <c r="D12" s="31"/>
      <c r="E12" s="31"/>
      <c r="F12" s="31"/>
      <c r="G12" s="31"/>
      <c r="H12" s="31"/>
      <c r="I12" s="31" t="s">
        <v>43</v>
      </c>
      <c r="J12" s="20"/>
      <c r="K12" s="19"/>
      <c r="L12" s="20"/>
      <c r="M12" s="19"/>
      <c r="N12" s="31" t="s">
        <v>62</v>
      </c>
      <c r="O12" s="31" t="s">
        <v>33</v>
      </c>
      <c r="P12" s="31" t="s">
        <v>63</v>
      </c>
      <c r="Q12" s="31" t="s">
        <v>34</v>
      </c>
      <c r="R12" s="31" t="s">
        <v>35</v>
      </c>
      <c r="S12" s="31" t="s">
        <v>48</v>
      </c>
      <c r="T12" s="45">
        <v>0.1</v>
      </c>
      <c r="U12" s="31"/>
      <c r="V12" s="31"/>
      <c r="W12" s="32">
        <v>44481</v>
      </c>
      <c r="X12" s="32">
        <v>73050</v>
      </c>
      <c r="Y12" s="32">
        <v>44846</v>
      </c>
      <c r="Z12" s="31" t="s">
        <v>36</v>
      </c>
      <c r="AA12" s="31" t="s">
        <v>37</v>
      </c>
      <c r="AB12" s="31" t="s">
        <v>36</v>
      </c>
      <c r="AC12" s="31" t="s">
        <v>37</v>
      </c>
      <c r="AD12" s="31" t="s">
        <v>38</v>
      </c>
      <c r="AE12" s="31" t="s">
        <v>39</v>
      </c>
      <c r="AF12" s="31" t="s">
        <v>40</v>
      </c>
    </row>
    <row r="13" spans="1:32" s="16" customFormat="1">
      <c r="A13" s="33"/>
      <c r="C13" s="33"/>
      <c r="D13" s="33"/>
      <c r="E13" s="33"/>
      <c r="F13" s="33"/>
      <c r="G13" s="33"/>
      <c r="H13" s="33"/>
      <c r="I13" s="33"/>
      <c r="K13" s="33"/>
      <c r="M13" s="33"/>
      <c r="N13" s="33"/>
      <c r="O13" s="33"/>
      <c r="P13" s="33"/>
      <c r="Q13" s="33"/>
      <c r="S13" s="33"/>
      <c r="W13" s="34"/>
      <c r="X13" s="34"/>
      <c r="Y13" s="34"/>
      <c r="Z13" s="33"/>
      <c r="AA13" s="33"/>
      <c r="AB13" s="33"/>
      <c r="AC13" s="33"/>
      <c r="AD13" s="33"/>
    </row>
    <row r="14" spans="1:32" s="16" customFormat="1">
      <c r="A14" s="33"/>
      <c r="C14" s="33"/>
      <c r="D14" s="33"/>
      <c r="E14" s="33"/>
      <c r="F14" s="33"/>
      <c r="G14" s="33"/>
      <c r="H14" s="33"/>
      <c r="I14" s="33"/>
      <c r="K14" s="33"/>
      <c r="M14" s="33"/>
      <c r="N14" s="33"/>
      <c r="O14" s="33"/>
      <c r="P14" s="33"/>
      <c r="Q14" s="33"/>
      <c r="S14" s="33"/>
      <c r="W14" s="34"/>
      <c r="X14" s="34"/>
      <c r="Y14" s="34"/>
      <c r="Z14" s="33"/>
      <c r="AA14" s="33"/>
      <c r="AB14" s="33"/>
      <c r="AC14" s="33"/>
      <c r="AD14" s="33"/>
    </row>
    <row r="15" spans="1:32" s="16" customFormat="1">
      <c r="A15" s="33"/>
      <c r="C15" s="33"/>
      <c r="D15" s="33"/>
      <c r="E15" s="33"/>
      <c r="F15" s="33"/>
      <c r="G15" s="33"/>
      <c r="H15" s="33"/>
      <c r="I15" s="33"/>
      <c r="K15" s="33"/>
      <c r="M15" s="33"/>
      <c r="N15" s="33"/>
      <c r="O15" s="33"/>
      <c r="P15" s="33"/>
      <c r="Q15" s="33"/>
      <c r="S15" s="33"/>
      <c r="W15" s="34"/>
      <c r="X15" s="34"/>
      <c r="Y15" s="34"/>
      <c r="Z15" s="33"/>
      <c r="AA15" s="33"/>
      <c r="AB15" s="33"/>
      <c r="AC15" s="33"/>
      <c r="AD15" s="33"/>
    </row>
    <row r="16" spans="1:32" s="16" customFormat="1">
      <c r="A16" s="33"/>
      <c r="C16" s="33"/>
      <c r="D16" s="33"/>
      <c r="E16" s="33"/>
      <c r="F16" s="33"/>
      <c r="G16" s="33"/>
      <c r="H16" s="33"/>
      <c r="I16" s="33"/>
      <c r="K16" s="33"/>
      <c r="M16" s="33"/>
      <c r="N16" s="33"/>
      <c r="O16" s="33"/>
      <c r="P16" s="33"/>
      <c r="Q16" s="33"/>
      <c r="S16" s="33"/>
      <c r="W16" s="34"/>
      <c r="X16" s="34"/>
      <c r="Y16" s="34"/>
      <c r="Z16" s="33"/>
      <c r="AA16" s="33"/>
      <c r="AB16" s="33"/>
      <c r="AC16" s="33"/>
      <c r="AD16" s="33"/>
    </row>
    <row r="17" spans="1:30" s="16" customFormat="1">
      <c r="A17" s="33"/>
      <c r="C17" s="33"/>
      <c r="D17" s="33"/>
      <c r="E17" s="33"/>
      <c r="F17" s="33"/>
      <c r="G17" s="33"/>
      <c r="H17" s="33"/>
      <c r="I17" s="33"/>
      <c r="K17" s="33"/>
      <c r="M17" s="33"/>
      <c r="N17" s="33"/>
      <c r="O17" s="33"/>
      <c r="P17" s="33"/>
      <c r="Q17" s="33"/>
      <c r="S17" s="33"/>
      <c r="W17" s="34"/>
      <c r="X17" s="34"/>
      <c r="Y17" s="34"/>
      <c r="Z17" s="33"/>
      <c r="AA17" s="33"/>
      <c r="AB17" s="33"/>
      <c r="AC17" s="33"/>
      <c r="AD17" s="33"/>
    </row>
    <row r="18" spans="1:30" s="16" customFormat="1">
      <c r="A18" s="33"/>
      <c r="C18" s="33"/>
      <c r="D18" s="33"/>
      <c r="E18" s="33"/>
      <c r="F18" s="33"/>
      <c r="G18" s="33"/>
      <c r="H18" s="33"/>
      <c r="I18" s="33"/>
      <c r="K18" s="33"/>
      <c r="M18" s="33"/>
      <c r="N18" s="33"/>
      <c r="O18" s="33"/>
      <c r="P18" s="33"/>
      <c r="Q18" s="33"/>
      <c r="S18" s="33"/>
      <c r="W18" s="34"/>
      <c r="X18" s="34"/>
      <c r="Y18" s="34"/>
      <c r="Z18" s="33"/>
      <c r="AA18" s="33"/>
      <c r="AB18" s="33"/>
      <c r="AC18" s="33"/>
      <c r="AD18" s="33"/>
    </row>
    <row r="19" spans="1:30" s="16" customFormat="1">
      <c r="A19" s="33"/>
      <c r="C19" s="33"/>
      <c r="D19" s="33"/>
      <c r="E19" s="33"/>
      <c r="F19" s="33"/>
      <c r="G19" s="33"/>
      <c r="H19" s="33"/>
      <c r="I19" s="33"/>
      <c r="K19" s="33"/>
      <c r="M19" s="33"/>
      <c r="N19" s="33"/>
      <c r="O19" s="33"/>
      <c r="P19" s="33"/>
      <c r="Q19" s="33"/>
      <c r="S19" s="33"/>
      <c r="W19" s="34"/>
      <c r="X19" s="34"/>
      <c r="Y19" s="34"/>
      <c r="Z19" s="33"/>
      <c r="AA19" s="33"/>
      <c r="AB19" s="33"/>
      <c r="AC19" s="33"/>
      <c r="AD19" s="33"/>
    </row>
    <row r="20" spans="1:30" s="16" customFormat="1">
      <c r="A20" s="33"/>
      <c r="C20" s="33"/>
      <c r="D20" s="33"/>
      <c r="E20" s="33"/>
      <c r="F20" s="33"/>
      <c r="G20" s="33"/>
      <c r="H20" s="33"/>
      <c r="I20" s="33"/>
      <c r="K20" s="33"/>
      <c r="M20" s="33"/>
      <c r="N20" s="33"/>
      <c r="O20" s="33"/>
      <c r="P20" s="33"/>
      <c r="Q20" s="33"/>
      <c r="S20" s="33"/>
      <c r="W20" s="34"/>
      <c r="X20" s="34"/>
      <c r="Y20" s="34"/>
      <c r="Z20" s="33"/>
      <c r="AA20" s="33"/>
      <c r="AB20" s="33"/>
      <c r="AC20" s="33"/>
      <c r="AD20" s="33"/>
    </row>
    <row r="21" spans="1:30" s="16" customFormat="1">
      <c r="A21" s="33"/>
      <c r="C21" s="33"/>
      <c r="D21" s="33"/>
      <c r="E21" s="33"/>
      <c r="F21" s="33"/>
      <c r="G21" s="33"/>
      <c r="H21" s="33"/>
      <c r="I21" s="33"/>
      <c r="K21" s="33"/>
      <c r="M21" s="33"/>
      <c r="N21" s="33"/>
      <c r="O21" s="33"/>
      <c r="P21" s="33"/>
      <c r="Q21" s="33"/>
      <c r="S21" s="33"/>
      <c r="W21" s="34"/>
      <c r="X21" s="34"/>
      <c r="Y21" s="34"/>
      <c r="Z21" s="33"/>
      <c r="AA21" s="33"/>
      <c r="AB21" s="33"/>
      <c r="AC21" s="33"/>
      <c r="AD21" s="33"/>
    </row>
    <row r="22" spans="1:30" s="16" customFormat="1">
      <c r="A22" s="33"/>
      <c r="C22" s="33"/>
      <c r="D22" s="33"/>
      <c r="E22" s="33"/>
      <c r="F22" s="33"/>
      <c r="G22" s="33"/>
      <c r="H22" s="33"/>
      <c r="I22" s="33"/>
      <c r="K22" s="33"/>
      <c r="M22" s="33"/>
      <c r="N22" s="33"/>
      <c r="O22" s="33"/>
      <c r="P22" s="33"/>
      <c r="Q22" s="33"/>
      <c r="S22" s="33"/>
      <c r="W22" s="34"/>
      <c r="X22" s="34"/>
      <c r="Y22" s="34"/>
      <c r="Z22" s="33"/>
      <c r="AA22" s="33"/>
      <c r="AB22" s="33"/>
      <c r="AC22" s="33"/>
      <c r="AD22" s="33"/>
    </row>
    <row r="23" spans="1:30" s="16" customFormat="1">
      <c r="A23" s="33"/>
      <c r="C23" s="33"/>
      <c r="D23" s="33"/>
      <c r="E23" s="33"/>
      <c r="F23" s="33"/>
      <c r="G23" s="33"/>
      <c r="H23" s="33"/>
      <c r="I23" s="33"/>
      <c r="K23" s="33"/>
      <c r="M23" s="33"/>
      <c r="N23" s="33"/>
      <c r="O23" s="33"/>
      <c r="P23" s="33"/>
      <c r="Q23" s="33"/>
      <c r="S23" s="33"/>
      <c r="W23" s="34"/>
      <c r="X23" s="34"/>
      <c r="Y23" s="34"/>
      <c r="Z23" s="33"/>
      <c r="AA23" s="33"/>
      <c r="AB23" s="33"/>
      <c r="AC23" s="33"/>
      <c r="AD23" s="33"/>
    </row>
    <row r="24" spans="1:30" s="16" customFormat="1">
      <c r="A24" s="33"/>
      <c r="C24" s="33"/>
      <c r="D24" s="33"/>
      <c r="E24" s="33"/>
      <c r="F24" s="33"/>
      <c r="G24" s="33"/>
      <c r="H24" s="33"/>
      <c r="I24" s="33"/>
      <c r="K24" s="33"/>
      <c r="M24" s="33"/>
      <c r="N24" s="33"/>
      <c r="O24" s="33"/>
      <c r="P24" s="33"/>
      <c r="Q24" s="33"/>
      <c r="S24" s="33"/>
      <c r="W24" s="34"/>
      <c r="X24" s="34"/>
      <c r="Y24" s="34"/>
      <c r="Z24" s="33"/>
      <c r="AA24" s="33"/>
      <c r="AB24" s="33"/>
      <c r="AC24" s="33"/>
      <c r="AD24" s="33"/>
    </row>
    <row r="25" spans="1:30" s="16" customFormat="1">
      <c r="A25" s="33"/>
      <c r="C25" s="33"/>
      <c r="D25" s="33"/>
      <c r="E25" s="33"/>
      <c r="F25" s="33"/>
      <c r="G25" s="33"/>
      <c r="H25" s="33"/>
      <c r="I25" s="33"/>
      <c r="K25" s="33"/>
      <c r="M25" s="33"/>
      <c r="N25" s="33"/>
      <c r="O25" s="33"/>
      <c r="P25" s="33"/>
      <c r="Q25" s="33"/>
      <c r="S25" s="33"/>
      <c r="W25" s="34"/>
      <c r="X25" s="34"/>
      <c r="Y25" s="34"/>
      <c r="Z25" s="33"/>
      <c r="AA25" s="33"/>
      <c r="AB25" s="33"/>
      <c r="AC25" s="33"/>
      <c r="AD25" s="33"/>
    </row>
    <row r="26" spans="1:30" s="16" customFormat="1">
      <c r="A26" s="33"/>
      <c r="C26" s="33"/>
      <c r="D26" s="33"/>
      <c r="E26" s="33"/>
      <c r="F26" s="33"/>
      <c r="G26" s="33"/>
      <c r="H26" s="33"/>
      <c r="I26" s="33"/>
      <c r="K26" s="33"/>
      <c r="M26" s="33"/>
      <c r="N26" s="33"/>
      <c r="O26" s="33"/>
      <c r="P26" s="33"/>
      <c r="Q26" s="33"/>
      <c r="S26" s="33"/>
      <c r="W26" s="34"/>
      <c r="X26" s="34"/>
      <c r="Y26" s="34"/>
      <c r="Z26" s="33"/>
      <c r="AA26" s="33"/>
      <c r="AB26" s="33"/>
      <c r="AC26" s="33"/>
      <c r="AD26" s="33"/>
    </row>
    <row r="27" spans="1:30" s="16" customFormat="1">
      <c r="A27" s="33"/>
      <c r="C27" s="33"/>
      <c r="D27" s="33"/>
      <c r="E27" s="33"/>
      <c r="F27" s="33"/>
      <c r="G27" s="33"/>
      <c r="H27" s="33"/>
      <c r="I27" s="33"/>
      <c r="K27" s="33"/>
      <c r="M27" s="33"/>
      <c r="N27" s="33"/>
      <c r="O27" s="33"/>
      <c r="P27" s="33"/>
      <c r="Q27" s="33"/>
      <c r="S27" s="33"/>
      <c r="W27" s="34"/>
      <c r="X27" s="34"/>
      <c r="Y27" s="34"/>
      <c r="Z27" s="33"/>
      <c r="AA27" s="33"/>
      <c r="AB27" s="33"/>
      <c r="AC27" s="33"/>
      <c r="AD27" s="33"/>
    </row>
    <row r="28" spans="1:30" s="16" customFormat="1">
      <c r="A28" s="33"/>
      <c r="C28" s="33"/>
      <c r="D28" s="33"/>
      <c r="E28" s="33"/>
      <c r="F28" s="33"/>
      <c r="G28" s="33"/>
      <c r="H28" s="33"/>
      <c r="I28" s="33"/>
      <c r="K28" s="33"/>
      <c r="M28" s="33"/>
      <c r="N28" s="33"/>
      <c r="O28" s="33"/>
      <c r="P28" s="33"/>
      <c r="Q28" s="33"/>
      <c r="S28" s="33"/>
      <c r="W28" s="34"/>
      <c r="X28" s="34"/>
      <c r="Y28" s="34"/>
      <c r="Z28" s="33"/>
      <c r="AA28" s="33"/>
      <c r="AB28" s="33"/>
      <c r="AC28" s="33"/>
      <c r="AD28" s="33"/>
    </row>
    <row r="29" spans="1:30" s="16" customFormat="1">
      <c r="A29" s="33"/>
      <c r="C29" s="33"/>
      <c r="D29" s="33"/>
      <c r="E29" s="33"/>
      <c r="F29" s="33"/>
      <c r="G29" s="33"/>
      <c r="H29" s="33"/>
      <c r="I29" s="33"/>
      <c r="K29" s="33"/>
      <c r="M29" s="33"/>
      <c r="N29" s="33"/>
      <c r="O29" s="33"/>
      <c r="P29" s="33"/>
      <c r="Q29" s="33"/>
      <c r="S29" s="33"/>
      <c r="W29" s="34"/>
      <c r="X29" s="34"/>
      <c r="Y29" s="34"/>
      <c r="Z29" s="33"/>
      <c r="AA29" s="33"/>
      <c r="AB29" s="33"/>
      <c r="AC29" s="33"/>
      <c r="AD29" s="33"/>
    </row>
    <row r="30" spans="1:30" s="16" customFormat="1">
      <c r="A30" s="33"/>
      <c r="C30" s="33"/>
      <c r="D30" s="33"/>
      <c r="E30" s="33"/>
      <c r="F30" s="33"/>
      <c r="G30" s="33"/>
      <c r="H30" s="33"/>
      <c r="I30" s="33"/>
      <c r="K30" s="33"/>
      <c r="M30" s="33"/>
      <c r="N30" s="33"/>
      <c r="O30" s="33"/>
      <c r="P30" s="33"/>
      <c r="Q30" s="33"/>
      <c r="S30" s="33"/>
      <c r="W30" s="34"/>
      <c r="X30" s="34"/>
      <c r="Y30" s="34"/>
      <c r="Z30" s="33"/>
      <c r="AA30" s="33"/>
      <c r="AB30" s="33"/>
      <c r="AC30" s="33"/>
      <c r="AD30" s="33"/>
    </row>
    <row r="31" spans="1:30" s="16" customFormat="1">
      <c r="A31" s="33"/>
      <c r="C31" s="33"/>
      <c r="D31" s="33"/>
      <c r="E31" s="33"/>
      <c r="F31" s="33"/>
      <c r="G31" s="33"/>
      <c r="H31" s="33"/>
      <c r="I31" s="33"/>
      <c r="K31" s="33"/>
      <c r="M31" s="33"/>
      <c r="N31" s="33"/>
      <c r="O31" s="33"/>
      <c r="P31" s="33"/>
      <c r="Q31" s="33"/>
      <c r="S31" s="33"/>
      <c r="W31" s="34"/>
      <c r="X31" s="34"/>
      <c r="Y31" s="34"/>
      <c r="Z31" s="33"/>
      <c r="AA31" s="33"/>
      <c r="AB31" s="33"/>
      <c r="AC31" s="33"/>
      <c r="AD31" s="33"/>
    </row>
    <row r="32" spans="1:30" s="16" customFormat="1">
      <c r="A32" s="33"/>
      <c r="C32" s="33"/>
      <c r="D32" s="33"/>
      <c r="E32" s="33"/>
      <c r="F32" s="33"/>
      <c r="G32" s="33"/>
      <c r="H32" s="33"/>
      <c r="I32" s="33"/>
      <c r="K32" s="33"/>
      <c r="M32" s="33"/>
      <c r="N32" s="33"/>
      <c r="O32" s="33"/>
      <c r="P32" s="33"/>
      <c r="Q32" s="33"/>
      <c r="S32" s="33"/>
      <c r="W32" s="34"/>
      <c r="X32" s="34"/>
      <c r="Y32" s="34"/>
      <c r="Z32" s="33"/>
      <c r="AA32" s="33"/>
      <c r="AB32" s="33"/>
      <c r="AC32" s="33"/>
      <c r="AD32" s="33"/>
    </row>
    <row r="33" spans="1:30" s="16" customFormat="1">
      <c r="A33" s="33"/>
      <c r="C33" s="33"/>
      <c r="D33" s="33"/>
      <c r="E33" s="33"/>
      <c r="F33" s="33"/>
      <c r="G33" s="33"/>
      <c r="H33" s="33"/>
      <c r="I33" s="33"/>
      <c r="K33" s="33"/>
      <c r="M33" s="33"/>
      <c r="N33" s="33"/>
      <c r="O33" s="33"/>
      <c r="P33" s="33"/>
      <c r="Q33" s="33"/>
      <c r="S33" s="33"/>
      <c r="W33" s="34"/>
      <c r="X33" s="34"/>
      <c r="Y33" s="34"/>
      <c r="Z33" s="33"/>
      <c r="AA33" s="33"/>
      <c r="AB33" s="33"/>
      <c r="AC33" s="33"/>
      <c r="AD33" s="33"/>
    </row>
    <row r="34" spans="1:30" s="16" customFormat="1">
      <c r="A34" s="33"/>
      <c r="C34" s="33"/>
      <c r="D34" s="33"/>
      <c r="E34" s="33"/>
      <c r="F34" s="33"/>
      <c r="G34" s="33"/>
      <c r="H34" s="33"/>
      <c r="I34" s="33"/>
      <c r="K34" s="33"/>
      <c r="M34" s="33"/>
      <c r="N34" s="33"/>
      <c r="O34" s="33"/>
      <c r="P34" s="33"/>
      <c r="Q34" s="33"/>
      <c r="S34" s="33"/>
      <c r="W34" s="34"/>
      <c r="X34" s="34"/>
      <c r="Y34" s="34"/>
      <c r="Z34" s="33"/>
      <c r="AA34" s="33"/>
      <c r="AB34" s="33"/>
      <c r="AC34" s="33"/>
      <c r="AD34" s="33"/>
    </row>
    <row r="35" spans="1:30" s="16" customFormat="1">
      <c r="A35" s="33"/>
      <c r="C35" s="33"/>
      <c r="D35" s="33"/>
      <c r="E35" s="33"/>
      <c r="F35" s="33"/>
      <c r="G35" s="33"/>
      <c r="H35" s="33"/>
      <c r="I35" s="33"/>
      <c r="K35" s="33"/>
      <c r="M35" s="33"/>
      <c r="N35" s="33"/>
      <c r="O35" s="33"/>
      <c r="P35" s="33"/>
      <c r="Q35" s="33"/>
      <c r="S35" s="33"/>
      <c r="W35" s="34"/>
      <c r="X35" s="34"/>
      <c r="Y35" s="34"/>
      <c r="Z35" s="33"/>
      <c r="AA35" s="33"/>
      <c r="AB35" s="33"/>
      <c r="AC35" s="33"/>
      <c r="AD35" s="33"/>
    </row>
    <row r="36" spans="1:30" s="16" customFormat="1">
      <c r="A36" s="33"/>
      <c r="C36" s="33"/>
      <c r="D36" s="33"/>
      <c r="E36" s="33"/>
      <c r="F36" s="33"/>
      <c r="G36" s="33"/>
      <c r="H36" s="33"/>
      <c r="I36" s="33"/>
      <c r="K36" s="33"/>
      <c r="M36" s="33"/>
      <c r="N36" s="33"/>
      <c r="O36" s="33"/>
      <c r="P36" s="33"/>
      <c r="Q36" s="33"/>
      <c r="S36" s="33"/>
      <c r="W36" s="34"/>
      <c r="X36" s="34"/>
      <c r="Y36" s="34"/>
      <c r="Z36" s="33"/>
      <c r="AA36" s="33"/>
      <c r="AB36" s="33"/>
      <c r="AC36" s="33"/>
      <c r="AD36" s="33"/>
    </row>
    <row r="37" spans="1:30" s="16" customFormat="1">
      <c r="A37" s="33"/>
      <c r="C37" s="33"/>
      <c r="D37" s="33"/>
      <c r="E37" s="33"/>
      <c r="F37" s="33"/>
      <c r="G37" s="33"/>
      <c r="H37" s="33"/>
      <c r="I37" s="33"/>
      <c r="K37" s="33"/>
      <c r="M37" s="33"/>
      <c r="N37" s="33"/>
      <c r="O37" s="33"/>
      <c r="P37" s="33"/>
      <c r="Q37" s="33"/>
      <c r="S37" s="33"/>
      <c r="W37" s="34"/>
      <c r="X37" s="34"/>
      <c r="Y37" s="34"/>
      <c r="Z37" s="33"/>
      <c r="AA37" s="33"/>
      <c r="AB37" s="33"/>
      <c r="AC37" s="33"/>
      <c r="AD37" s="33"/>
    </row>
    <row r="38" spans="1:30" s="16" customFormat="1">
      <c r="A38" s="33"/>
      <c r="C38" s="33"/>
      <c r="D38" s="33"/>
      <c r="E38" s="33"/>
      <c r="F38" s="33"/>
      <c r="G38" s="33"/>
      <c r="H38" s="33"/>
      <c r="I38" s="33"/>
      <c r="K38" s="33"/>
      <c r="M38" s="33"/>
      <c r="N38" s="33"/>
      <c r="O38" s="33"/>
      <c r="P38" s="33"/>
      <c r="Q38" s="33"/>
      <c r="S38" s="33"/>
      <c r="W38" s="34"/>
      <c r="X38" s="34"/>
      <c r="Y38" s="34"/>
      <c r="Z38" s="33"/>
      <c r="AA38" s="33"/>
      <c r="AB38" s="33"/>
      <c r="AC38" s="33"/>
      <c r="AD38" s="33"/>
    </row>
  </sheetData>
  <sheetProtection insertRows="0" deleteRows="0" selectLockedCells="1" sort="0" selectUnlockedCells="1"/>
  <phoneticPr fontId="4" type="noConversion"/>
  <dataValidations xWindow="1659" yWindow="812"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13:I65443 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A3 WVQ3 WLU3 WBY3 VSC3 VIG3 UYK3 UOO3 UES3 TUW3 TLA3 TBE3 SRI3 SHM3 RXQ3 RNU3 RDY3 QUC3 QKG3 QAK3 PQO3 PGS3 OWW3 ONA3 ODE3 NTI3 NJM3 MZQ3 MPU3 MFY3 LWC3 LMG3 LCK3 KSO3 KIS3 JYW3 JPA3 JFE3 IVI3 ILM3 IBQ3 HRU3 HHY3 GYC3 GOG3 GEK3 FUO3 FKS3 FAW3 ERA3 EHE3 DXI3 DNM3 DDQ3 CTU3 CJY3 CAC3 BQG3 BGK3 AWO3 AMS3 ACW3 TA3 JE3 I3 WVT3 WLX3 WCB3 VSF3 VIJ3 UYN3 UOR3 UEV3 TUZ3 TLD3 TBH3 SRL3 SHP3 RXT3 RNX3 REB3 QUF3 QKJ3 QAN3 PQR3 PGV3 OWZ3 OND3 ODH3 NTL3 NJP3 MZT3 MPX3 MGB3 LWF3 LMJ3 LCN3 KSR3 KIV3 JYZ3 JPD3 JFH3 IVL3 ILP3 IBT3 HRX3 HIB3 GYF3 GOJ3 GEN3 FUR3 FKV3 FAZ3 ERD3 EHH3 DXL3 DNP3 DDT3 CTX3 CKB3 CAF3 BQJ3 BGN3 AWR3 AMV3 ACZ3 TD3 JH3 I1">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13:O65443 Q4:Q7 O1:O7 WVW3 WMA3 WCE3 VSI3 VIM3 UYQ3 UOU3 UEY3 TVC3 TLG3 TBK3 SRO3 SHS3 RXW3 ROA3 REE3 QUI3 QKM3 QAQ3 PQU3 PGY3 OXC3 ONG3 ODK3 NTO3 NJS3 MZW3 MQA3 MGE3 LWI3 LMM3 LCQ3 KSU3 KIY3 JZC3 JPG3 JFK3 IVO3 ILS3 IBW3 HSA3 HIE3 GYI3 GOM3 GEQ3 FUU3 FKY3 FBC3 ERG3 EHK3 DXO3 DNS3 DDW3 CUA3 CKE3 CAI3 BQM3 BGQ3 AWU3 AMY3 ADC3 TG3 JK3 Q2">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13:Q65443 Q3 WVY3 WMC3 WCG3 VSK3 VIO3 UYS3 UOW3 UFA3 TVE3 TLI3 TBM3 SRQ3 SHU3 RXY3 ROC3 REG3 QUK3 QKO3 QAS3 PQW3 PHA3 OXE3 ONI3 ODM3 NTQ3 NJU3 MZY3 MQC3 MGG3 LWK3 LMO3 LCS3 KSW3 KJA3 JZE3 JPI3 JFM3 IVQ3 ILU3 IBY3 HSC3 HIG3 GYK3 GOO3 GES3 FUW3 FLA3 FBE3 ERI3 EHM3 DXQ3 DNU3 DDY3 CUC3 CKG3 CAK3 BQO3 BGS3 AWW3 ANA3 ADE3 TI3 JM3 Q1">
      <formula1>2048</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13:Y65443 Y3 WWG3 WMK3 WCO3 VSS3 VIW3 UZA3 UPE3 UFI3 TVM3 TLQ3 TBU3 SRY3 SIC3 RYG3 ROK3 REO3 QUS3 QKW3 QBA3 PRE3 PHI3 OXM3 ONQ3 ODU3 NTY3 NKC3 NAG3 MQK3 MGO3 LWS3 LMW3 LDA3 KTE3 KJI3 JZM3 JPQ3 JFU3 IVY3 IMC3 ICG3 HSK3 HIO3 GYS3 GOW3 GFA3 FVE3 FLI3 FBM3 ERQ3 EHU3 DXY3 DOC3 DEG3 CUK3 CKO3 CAS3 BQW3 BHA3 AXE3 ANI3 ADM3 TQ3 JU3 Y1">
      <formula1>1</formula1>
      <formula2>73050</formula2>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3:P65443 P1:P7 WVX3 WMB3 WCF3 VSJ3 VIN3 UYR3 UOV3 UEZ3 TVD3 TLH3 TBL3 SRP3 SHT3 RXX3 ROB3 REF3 QUJ3 QKN3 QAR3 PQV3 PGZ3 OXD3 ONH3 ODL3 NTP3 NJT3 MZX3 MQB3 MGF3 LWJ3 LMN3 LCR3 KSV3 KIZ3 JZD3 JPH3 JFL3 IVP3 ILT3 IBX3 HSB3 HIF3 GYJ3 GON3 GER3 FUV3 FKZ3 FBD3 ERH3 EHL3 DXP3 DNT3 DDX3 CUB3 CKF3 CAJ3 BQN3 BGR3 AWV3 AMZ3 ADD3 TH3 JL3">
      <formula1>5000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13:B65443 B1:B7 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ST3 IX3">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N1:N7 WVV3 WLZ3 WCD3 VSH3 VIL3 UYP3 UOT3 UEX3 TVB3 TLF3 TBJ3 SRN3 SHR3 RXV3 RNZ3 RED3 QUH3 QKL3 QAP3 PQT3 PGX3 OXB3 ONF3 ODJ3 NTN3 NJR3 MZV3 MPZ3 MGD3 LWH3 LML3 LCP3 KST3 KIX3 JZB3 JPF3 JFJ3 IVN3 ILR3 IBV3 HRZ3 HID3 GYH3 GOL3 GEP3 FUT3 FKX3 FBB3 ERF3 EHJ3 DXN3 DNR3 DDV3 CTZ3 CKD3 CAH3 BQL3 BGP3 AWT3 AMX3 ADB3 TF3 JJ3 N13: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A4 A1 A13: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3 WVK3 WLO3 WBS3 VRW3 VIA3 UYE3 UOI3 UEM3 TUQ3 TKU3 TAY3 SRC3 SHG3 RXK3 RNO3 RDS3 QTW3 QKA3 QAE3 PQI3 PGM3 OWQ3 OMU3 OCY3 NTC3 NJG3 MZK3 MPO3 MFS3 LVW3 LMA3 LCE3 KSI3 KIM3 JYQ3 JOU3 JEY3 IVC3 ILG3 IBK3 HRO3 HHS3 GXW3 GOA3 GEE3 FUI3 FKM3 FAQ3 EQU3 EGY3 DXC3 DNG3 DDK3 CTO3 CJS3 BZW3 BQA3 BGE3 AWI3 AMM3 ACQ3 SU3 IY3 C1 C13:C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AB2:AB7 WWH3 WML3 WCP3 VST3 VIX3 UZB3 UPF3 UFJ3 TVN3 TLR3 TBV3 SRZ3 SID3 RYH3 ROL3 REP3 QUT3 QKX3 QBB3 PRF3 PHJ3 OXN3 ONR3 ODV3 NTZ3 NKD3 NAH3 MQL3 MGP3 LWT3 LMX3 LDB3 KTF3 KJJ3 JZN3 JPR3 JFV3 IVZ3 IMD3 ICH3 HSL3 HIP3 GYT3 GOX3 GFB3 FVF3 FLJ3 FBN3 ERR3 EHV3 DXZ3 DOD3 DEH3 CUL3 CKP3 CAT3 BQX3 BHB3 AXF3 ANJ3 ADN3 TR3 JV3 WWJ3 WMN3 WCR3 VSV3 VIZ3 UZD3 UPH3 UFL3 TVP3 TLT3 TBX3 SSB3 SIF3 RYJ3 RON3 RER3 QUV3 QKZ3 QBD3 PRH3 PHL3 OXP3 ONT3 ODX3 NUB3 NKF3 NAJ3 MQN3 MGR3 LWV3 LMZ3 LDD3 KTH3 KJL3 JZP3 JPT3 JFX3 IWB3 IMF3 ICJ3 HSN3 HIR3 GYV3 GOZ3 GFD3 FVH3 FLL3 FBP3 ERT3 EHX3 DYB3 DOF3 DEJ3 CUN3 CKR3 CAV3 BQZ3 BHD3 AXH3 ANL3 ADP3 TT3 JX3 Z1:Z7 Z13: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S1:S7 WWA3 WME3 WCI3 VSM3 VIQ3 UYU3 UOY3 UFC3 TVG3 TLK3 TBO3 SRS3 SHW3 RYA3 ROE3 REI3 QUM3 QKQ3 QAU3 PQY3 PHC3 OXG3 ONK3 ODO3 NTS3 NJW3 NAA3 MQE3 MGI3 LWM3 LMQ3 LCU3 KSY3 KJC3 JZG3 JPK3 JFO3 IVS3 ILW3 ICA3 HSE3 HII3 GYM3 GOQ3 GEU3 FUY3 FLC3 FBG3 ERK3 EHO3 DXS3 DNW3 DEA3 CUE3 CKI3 CAM3 BQQ3 BGU3 AWY3 ANC3 ADG3 TK3 JO3 S13:S1048576">
      <formula1>4000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JY3 AA4:AA7 AC1:AC1048576 WWK3 WMO3 WCS3 VSW3 VJA3 UZE3 UPI3 UFM3 TVQ3 TLU3 TBY3 SSC3 SIG3 RYK3 ROO3 RES3 QUW3 QLA3 QBE3 PRI3 PHM3 OXQ3 ONU3 ODY3 NUC3 NKG3 NAK3 MQO3 MGS3 LWW3 LNA3 LDE3 KTI3 KJM3 JZQ3 JPU3 JFY3 IWC3 IMG3 ICK3 HSO3 HIS3 GYW3 GPA3 GFE3 FVI3 FLM3 FBQ3 ERU3 EHY3 DYC3 DOG3 DEK3 CUO3 CKS3 CAW3 BRA3 BHE3 AXI3 ANM3 ADQ3 TU3 AA2">
      <formula1>18</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4:Y12 W1:W65443 WWE3 WMI3 WCM3 VSQ3 VIU3 UYY3 UPC3 UFG3 TVK3 TLO3 TBS3 SRW3 SIA3 RYE3 ROI3 REM3 QUQ3 QKU3 QAY3 PRC3 PHG3 OXK3 ONO3 ODS3 NTW3 NKA3 NAE3 MQI3 MGM3 LWQ3 LMU3 LCY3 KTC3 KJG3 JZK3 JPO3 JFS3 IVW3 IMA3 ICE3 HSI3 HIM3 GYQ3 GOU3 GEY3 FVC3 FLG3 FBK3 ERO3 EHS3 DXW3 DOA3 DEE3 CUI3 CKM3 CAQ3 BQU3 BGY3 AXC3 ANG3 ADK3 TO3 JS3 Y2">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8:Z12 AB8:AB1048576 AB1">
      <formula1>200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V1 V8:V1048576 V3 WWD3 WMH3 WCL3 VSP3 VIT3 UYX3 UPB3 UFF3 TVJ3 TLN3 TBR3 SRV3 SHZ3 RYD3 ROH3 REL3 QUP3 QKT3 QAX3 PRB3 PHF3 OXJ3 ONN3 ODR3 NTV3 NJZ3 NAD3 MQH3 MGL3 LWP3 LMT3 LCX3 KTB3 KJF3 JZJ3 JPN3 JFR3 IVV3 ILZ3 ICD3 HSH3 HIL3 GYP3 GOT3 GEX3 FVB3 FLF3 FBJ3 ERN3 EHR3 DXV3 DNZ3 DED3 CUH3 CKL3 CAP3 BQT3 BGX3 AXB3 ANF3 ADJ3 TN3 JR3">
      <formula1>200</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AA1 AA8:AA1048576 AA3 WWI3 WMM3 WCQ3 VSU3 VIY3 UZC3 UPG3 UFK3 TVO3 TLS3 TBW3 SSA3 SIE3 RYI3 ROM3 REQ3 QUU3 QKY3 QBC3 PRG3 PHK3 OXO3 ONS3 ODW3 NUA3 NKE3 NAI3 MQM3 MGQ3 LWU3 LMY3 LDC3 KTG3 KJK3 JZO3 JPS3 JFW3 IWA3 IME3 ICI3 HSM3 HIQ3 GYU3 GOY3 GFC3 FVG3 FLK3 FBO3 ERS3 EHW3 DYA3 DOE3 DEI3 CUM3 CKQ3 CAU3 BQY3 BHC3 AXG3 ANK3 ADO3 TS3 JW3">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U1 V4:V7 U8:U1048576 U3 WWC3 WMG3 WCK3 VSO3 VIS3 UYW3 UPA3 UFE3 TVI3 TLM3 TBQ3 SRU3 SHY3 RYC3 ROG3 REK3 QUO3 QKS3 QAW3 PRA3 PHE3 OXI3 ONM3 ODQ3 NTU3 NJY3 NAC3 MQG3 MGK3 LWO3 LMS3 LCW3 KTA3 KJE3 JZI3 JPM3 JFQ3 IVU3 ILY3 ICC3 HSG3 HIK3 GYO3 GOS3 GEW3 FVA3 FLE3 FBI3 ERM3 EHQ3 DXU3 DNY3 DEC3 CUG3 CKK3 CAO3 BQS3 BGW3 AXA3 ANE3 ADI3 TM3 V2 JQ3">
      <formula1>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JA3 E1:E1048576 WVM3 WLQ3 WBU3 VRY3 VIC3 UYG3 UOK3 UEO3 TUS3 TKW3 TBA3 SRE3 SHI3 RXM3 RNQ3 RDU3 QTY3 QKC3 QAG3 PQK3 PGO3 OWS3 OMW3 ODA3 NTE3 NJI3 MZM3 MPQ3 MFU3 LVY3 LMC3 LCG3 KSK3 KIO3 JYS3 JOW3 JFA3 IVE3 ILI3 IBM3 HRQ3 HHU3 GXY3 GOC3 GEG3 FUK3 FKO3 FAS3 EQW3 EHA3 DXE3 DNI3 DDM3 CTQ3 CJU3 BZY3 BQC3 BGG3 AWK3 AMO3 ACS3 SW3">
      <formula1>9</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JZ3 AD1:AD1048576 WWL3 WMP3 WCT3 VSX3 VJB3 UZF3 UPJ3 UFN3 TVR3 TLV3 TBZ3 SSD3 SIH3 RYL3 ROP3 RET3 QUX3 QLB3 QBF3 PRJ3 PHN3 OXR3 ONV3 ODZ3 NUD3 NKH3 NAL3 MQP3 MGT3 LWX3 LNB3 LDF3 KTJ3 KJN3 JZR3 JPV3 JFZ3 IWD3 IMH3 ICL3 HSP3 HIT3 GYX3 GPB3 GFF3 FVJ3 FLN3 FBR3 ERV3 EHZ3 DYD3 DOH3 DEL3 CUP3 CKT3 CAX3 BRB3 BHF3 AXJ3 ANN3 ADR3 TV3">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JT3 X1:X65443 WWF3 WMJ3 WCN3 VSR3 VIV3 UYZ3 UPD3 UFH3 TVL3 TLP3 TBT3 SRX3 SIB3 RYF3 ROJ3 REN3 QUR3 QKV3 QAZ3 PRD3 PHH3 OXL3 ONP3 ODT3 NTX3 NKB3 NAF3 MQJ3 MGN3 LWR3 LMV3 LCZ3 KTD3 KJH3 JZL3 JPP3 JFT3 IVX3 IMB3 ICF3 HSJ3 HIN3 GYR3 GOV3 GEZ3 FVD3 FLH3 FBL3 ERP3 EHT3 DXX3 DOB3 DEF3 CUJ3 CKN3 CAR3 BQV3 BGZ3 AXD3 ANH3 ADL3 TP3">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M1:M2 M4:M1048576">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JP3 T1:T1048576 WWB3 WMF3 WCJ3 VSN3 VIR3 UYV3 UOZ3 UFD3 TVH3 TLL3 TBP3 SRT3 SHX3 RYB3 ROF3 REJ3 QUN3 QKR3 QAV3 PQZ3 PHD3 OXH3 ONL3 ODP3 NTT3 NJX3 NAB3 MQF3 MGJ3 LWN3 LMR3 LCV3 KSZ3 KJD3 JZH3 JPL3 JFP3 IVT3 ILX3 ICB3 HSF3 HIJ3 GYN3 GOR3 GEV3 FUZ3 FLD3 FBH3 ERL3 EHP3 DXT3 DNX3 DEB3 CUF3 CKJ3 CAN3 BQR3 BGV3 AWZ3 AND3 ADH3 TL3">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JB3 F1:F1048576 WVN3 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IZ3 D1:D1048576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formula1>50</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JC3 G1:G1048576 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JD3 H1:H1048576 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F3 J1:J1048576 WVR3 WLV3 WBZ3 VSD3 VIH3 UYL3 UOP3 UET3 TUX3 TLB3 TBF3 SRJ3 SHN3 RXR3 RNV3 RDZ3 QUD3 QKH3 QAL3 PQP3 PGT3 OWX3 ONB3 ODF3 NTJ3 NJN3 MZR3 MPV3 MFZ3 LWD3 LMH3 LCL3 KSP3 KIT3 JYX3 JPB3 JFF3 IVJ3 ILN3 IBR3 HRV3 HHZ3 GYD3 GOH3 GEL3 FUP3 FKT3 FAX3 ERB3 EHF3 DXJ3 DNN3 DDR3 CTV3 CJZ3 CAD3 BQH3 BGL3 AWP3 AMT3 ACX3 TB3">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M3 K1:K1048576 WVS3 WLW3 WCA3 VSE3 VII3 UYM3 UOQ3 UEU3 TUY3 TLC3 TBG3 SRK3 SHO3 RXS3 RNW3 REA3 QUE3 QKI3 QAM3 PQQ3 PGU3 OWY3 ONC3 ODG3 NTK3 NJO3 MZS3 MPW3 MGA3 LWE3 LMI3 LCM3 KSQ3 KIU3 JYY3 JPC3 JFG3 IVK3 ILO3 IBS3 HRW3 HIA3 GYE3 GOI3 GEM3 FUQ3 FKU3 FAY3 ERC3 EHG3 DXK3 DNO3 DDS3 CTW3 CKA3 CAE3 BQI3 BGM3 AWQ3 AMU3 ACY3 TC3 JG3 WVU3 WLY3 WCC3 VSG3 VIK3 UYO3 UOS3 UEW3 TVA3 TLE3 TBI3 SRM3 SHQ3 RXU3 RNY3 REC3 QUG3 QKK3 QAO3 PQS3 PGW3 OXA3 ONE3 ODI3 NTM3 NJQ3 MZU3 MPY3 MGC3 LWG3 LMK3 LCO3 KSS3 KIW3 JZA3 JPE3 JFI3 IVM3 ILQ3 IBU3 HRY3 HIC3 GYG3 GOK3 GEO3 FUS3 FKW3 FBA3 ERE3 EHI3 DXM3 DNQ3 DDU3 CTY3 CKC3 CAG3 BQK3 BGO3 AWS3 AMW3 ADA3 TE3 JI3">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L1:L1048576">
      <formula1>"身份证,护照号,港澳居民来往内地通行证,台湾居民来往大陆通行证,外国人永久居留身份证"</formula1>
    </dataValidation>
    <dataValidation type="list" allowBlank="1" showInputMessage="1" showErrorMessage="1" errorTitle="执法门类" error="提示：必填项，在下拉列表中选择一项" promptTitle="执法门类" prompt="提示：必填项，在下拉列表中选择一项" sqref="KA3 AE1:AE1048576 WWM3 WMQ3 WCU3 VSY3 VJC3 UZG3 UPK3 UFO3 TVS3 TLW3 TCA3 SSE3 SII3 RYM3 ROQ3 REU3 QUY3 QLC3 QBG3 PRK3 PHO3 OXS3 ONW3 OEA3 NUE3 NKI3 NAM3 MQQ3 MGU3 LWY3 LNC3 LDG3 KTK3 KJO3 JZS3 JPW3 JGA3 IWE3 IMI3 ICM3 HSQ3 HIU3 GYY3 GPC3 GFG3 FVK3 FLO3 FBS3 ERW3 EIA3 DYE3 DOI3 DEM3 CUQ3 CKU3 CAY3 BRC3 BHG3 AXK3 ANO3 ADS3 TW3">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JN3 R1:R1048576 WVZ3 WMD3 WCH3 VSL3 VIP3 UYT3 UOX3 UFB3 TVF3 TLJ3 TBN3 SRR3 SHV3 RXZ3 ROD3 REH3 QUL3 QKP3 QAT3 PQX3 PHB3 OXF3 ONJ3 ODN3 NTR3 NJV3 MZZ3 MQD3 MGH3 LWL3 LMP3 LCT3 KSX3 KJB3 JZF3 JPJ3 JFN3 IVR3 ILV3 IBZ3 HSD3 HIH3 GYL3 GOP3 GET3 FUX3 FLB3 FBF3 ERJ3 EHN3 DXR3 DNV3 DDZ3 CUD3 CKH3 CAL3 BQP3 BGT3 AWX3 ANB3 ADF3 TJ3">
      <formula1>"警告,罚款,没收违法所得、没收非法财物,责令停产停业,暂扣或者吊销许可证、暂扣或者吊销执照,行政拘留,其他"</formula1>
    </dataValidation>
    <dataValidation type="list" allowBlank="1" showInputMessage="1" showErrorMessage="1" errorTitle="失信程度" error="提示：必填项，在下拉列表中选择一项" promptTitle="失信程度" prompt="提示：必填项，在下拉列表中选择一项" sqref="AF1:AF12">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2021-10-14T07:47:37Z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